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95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<sst xmlns="http://schemas.openxmlformats.org/spreadsheetml/2006/main" count="41" uniqueCount="21">
  <si>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Nemšová</t>
  </si>
  <si>
    <t>Borčice</t>
  </si>
  <si>
    <t>Bolešov</t>
  </si>
  <si>
    <t>Sedmerovec</t>
  </si>
  <si>
    <t>Pruské</t>
  </si>
  <si>
    <t>Dulov</t>
  </si>
  <si>
    <t>Horovce</t>
  </si>
  <si>
    <t>Lednické Rovne</t>
  </si>
  <si>
    <t>žst.</t>
  </si>
  <si>
    <t>prích.</t>
  </si>
  <si>
    <t>odch.</t>
  </si>
  <si>
    <t>pobyt</t>
  </si>
  <si>
    <t>cest.čas</t>
  </si>
  <si>
    <t>celkom</t>
  </si>
  <si>
    <r>
      <t>Trenčianska Teplá</t>
    </r>
    <r>
      <rPr>
        <sz val="10"/>
        <rFont val="Arial"/>
        <family val="0"/>
      </rPr>
      <t xml:space="preserve">  </t>
    </r>
  </si>
  <si>
    <t>59 min</t>
  </si>
  <si>
    <t>55,5 min</t>
  </si>
  <si>
    <t>príchod</t>
  </si>
  <si>
    <t>odchod</t>
  </si>
  <si>
    <t>–-</t>
  </si>
  <si>
    <t>Cestovný poriadok mimoriadneho vlaku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</si>
</sst>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double"/>
    </border>
    <border>
      <left style="double"/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0" fontId="0" fillId="0" borderId="12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0" fontId="0" fillId="0" borderId="3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" fillId="0" borderId="42" xfId="0" applyFont="1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0" fontId="2" fillId="0" borderId="44" xfId="0" applyFont="1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20" fontId="0" fillId="0" borderId="48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20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20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20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12" ht="14.25" thickBot="1" thickTop="1">
      <c r="A1" s="60" t="s">
        <v>8</v>
      </c>
      <c r="B1" s="61"/>
      <c r="C1" s="21" t="s">
        <v>9</v>
      </c>
      <c r="D1" s="21" t="s">
        <v>10</v>
      </c>
      <c r="E1" s="11" t="s">
        <v>11</v>
      </c>
      <c r="F1" s="22" t="s">
        <v>12</v>
      </c>
      <c r="G1" s="23" t="s">
        <v>13</v>
      </c>
      <c r="H1" s="21" t="s">
        <v>9</v>
      </c>
      <c r="I1" s="21" t="s">
        <v>10</v>
      </c>
      <c r="J1" s="11" t="s">
        <v>11</v>
      </c>
      <c r="K1" s="22" t="s">
        <v>12</v>
      </c>
      <c r="L1" s="23" t="s">
        <v>13</v>
      </c>
    </row>
    <row r="2" spans="1:12" ht="12.75">
      <c r="A2" s="37" t="s">
        <v>14</v>
      </c>
      <c r="B2" s="1"/>
      <c r="C2" s="8"/>
      <c r="D2" s="9">
        <v>0.3541666666666667</v>
      </c>
      <c r="E2" s="10"/>
      <c r="F2" s="10"/>
      <c r="G2" s="6"/>
      <c r="H2" s="33">
        <v>0.5694444444444444</v>
      </c>
      <c r="I2" s="34"/>
      <c r="J2" s="34"/>
      <c r="K2" s="34">
        <v>6</v>
      </c>
      <c r="L2" s="27"/>
    </row>
    <row r="3" spans="1:12" ht="12.75">
      <c r="A3" s="20" t="s">
        <v>0</v>
      </c>
      <c r="B3" s="2"/>
      <c r="C3" s="3">
        <v>0.35833333333333334</v>
      </c>
      <c r="D3" s="4">
        <v>0.3611111111111111</v>
      </c>
      <c r="E3" s="5">
        <v>4</v>
      </c>
      <c r="F3" s="5">
        <v>6</v>
      </c>
      <c r="G3" s="7"/>
      <c r="H3" s="35">
        <v>0.5631944444444444</v>
      </c>
      <c r="I3" s="4">
        <v>0.5652777777777778</v>
      </c>
      <c r="J3" s="36">
        <v>3</v>
      </c>
      <c r="K3" s="36">
        <v>5</v>
      </c>
      <c r="L3" s="28"/>
    </row>
    <row r="4" spans="1:12" ht="12.75">
      <c r="A4" s="20" t="s">
        <v>1</v>
      </c>
      <c r="B4" s="2"/>
      <c r="C4" s="3">
        <v>0.3645833333333333</v>
      </c>
      <c r="D4" s="3">
        <v>0.3652777777777778</v>
      </c>
      <c r="E4" s="5">
        <v>1</v>
      </c>
      <c r="F4" s="5">
        <v>5</v>
      </c>
      <c r="G4" s="7"/>
      <c r="H4" s="35">
        <v>0.5590277777777778</v>
      </c>
      <c r="I4" s="4">
        <v>0.5597222222222222</v>
      </c>
      <c r="J4" s="36">
        <v>1</v>
      </c>
      <c r="K4" s="36">
        <v>5</v>
      </c>
      <c r="L4" s="28"/>
    </row>
    <row r="5" spans="1:12" ht="12.75">
      <c r="A5" s="20" t="s">
        <v>2</v>
      </c>
      <c r="B5" s="2"/>
      <c r="C5" s="3">
        <v>0.36875</v>
      </c>
      <c r="D5" s="3">
        <v>0.36944444444444446</v>
      </c>
      <c r="E5" s="5">
        <v>1</v>
      </c>
      <c r="F5" s="5">
        <v>5</v>
      </c>
      <c r="G5" s="7"/>
      <c r="H5" s="35">
        <v>0.5548611111111111</v>
      </c>
      <c r="I5" s="4">
        <v>0.5555555555555556</v>
      </c>
      <c r="J5" s="36">
        <v>1</v>
      </c>
      <c r="K5" s="36">
        <v>6</v>
      </c>
      <c r="L5" s="28"/>
    </row>
    <row r="6" spans="1:12" ht="12.75">
      <c r="A6" s="20" t="s">
        <v>3</v>
      </c>
      <c r="B6" s="2"/>
      <c r="C6" s="3">
        <v>0.3729166666666666</v>
      </c>
      <c r="D6" s="3">
        <v>0.3736111111111111</v>
      </c>
      <c r="E6" s="5">
        <v>1</v>
      </c>
      <c r="F6" s="5">
        <v>5</v>
      </c>
      <c r="G6" s="7"/>
      <c r="H6" s="35">
        <v>0.55</v>
      </c>
      <c r="I6" s="4">
        <v>0.5506944444444445</v>
      </c>
      <c r="J6" s="36">
        <v>1</v>
      </c>
      <c r="K6" s="36">
        <v>5</v>
      </c>
      <c r="L6" s="28"/>
    </row>
    <row r="7" spans="1:12" ht="12.75">
      <c r="A7" s="39" t="s">
        <v>4</v>
      </c>
      <c r="B7" s="2"/>
      <c r="C7" s="3">
        <v>0.3770833333333334</v>
      </c>
      <c r="D7" s="4">
        <v>0.38125</v>
      </c>
      <c r="E7" s="5">
        <v>6</v>
      </c>
      <c r="F7" s="5">
        <v>5</v>
      </c>
      <c r="G7" s="7"/>
      <c r="H7" s="35">
        <v>0.5430555555555555</v>
      </c>
      <c r="I7" s="4">
        <v>0.5465277777777778</v>
      </c>
      <c r="J7" s="36">
        <v>5</v>
      </c>
      <c r="K7" s="36">
        <v>5</v>
      </c>
      <c r="L7" s="28"/>
    </row>
    <row r="8" spans="1:12" ht="12.75">
      <c r="A8" s="20" t="s">
        <v>5</v>
      </c>
      <c r="B8" s="2"/>
      <c r="C8" s="3">
        <v>0.3854166666666667</v>
      </c>
      <c r="D8" s="3">
        <v>0.3861111111111111</v>
      </c>
      <c r="E8" s="5">
        <v>1</v>
      </c>
      <c r="F8" s="5">
        <v>6</v>
      </c>
      <c r="G8" s="7"/>
      <c r="H8" s="35">
        <v>0.5395833333333333</v>
      </c>
      <c r="I8" s="4">
        <v>0.5395833333333333</v>
      </c>
      <c r="J8" s="36">
        <v>0.5</v>
      </c>
      <c r="K8" s="36">
        <v>6</v>
      </c>
      <c r="L8" s="28"/>
    </row>
    <row r="9" spans="1:12" ht="12.75">
      <c r="A9" s="20" t="s">
        <v>6</v>
      </c>
      <c r="B9" s="2"/>
      <c r="C9" s="3">
        <v>0.3902777777777778</v>
      </c>
      <c r="D9" s="3">
        <v>0.3909722222222222</v>
      </c>
      <c r="E9" s="5">
        <v>1</v>
      </c>
      <c r="F9" s="5">
        <v>6</v>
      </c>
      <c r="G9" s="7"/>
      <c r="H9" s="35">
        <v>0.5347222222222222</v>
      </c>
      <c r="I9" s="4">
        <v>0.5354166666666667</v>
      </c>
      <c r="J9" s="36">
        <v>1</v>
      </c>
      <c r="K9" s="36">
        <v>5</v>
      </c>
      <c r="L9" s="28"/>
    </row>
    <row r="10" spans="1:12" ht="13.5" thickBot="1">
      <c r="A10" s="38" t="s">
        <v>7</v>
      </c>
      <c r="B10" s="14"/>
      <c r="C10" s="15">
        <v>0.3951388888888889</v>
      </c>
      <c r="D10" s="16"/>
      <c r="E10" s="17"/>
      <c r="F10" s="18">
        <v>6</v>
      </c>
      <c r="G10" s="19"/>
      <c r="H10" s="32"/>
      <c r="I10" s="31">
        <v>0.53125</v>
      </c>
      <c r="J10" s="16"/>
      <c r="K10" s="16"/>
      <c r="L10" s="29"/>
    </row>
    <row r="11" spans="5:12" ht="14.25" thickBot="1" thickTop="1">
      <c r="E11" s="12">
        <f>SUM(E3:E10)</f>
        <v>15</v>
      </c>
      <c r="F11" s="12">
        <f>SUM(F3:F10)</f>
        <v>44</v>
      </c>
      <c r="G11" s="13" t="s">
        <v>15</v>
      </c>
      <c r="H11" s="24"/>
      <c r="I11" s="25"/>
      <c r="J11" s="26">
        <f>SUM(J3:J10)</f>
        <v>12.5</v>
      </c>
      <c r="K11" s="26">
        <f>SUM(K2:K10)</f>
        <v>43</v>
      </c>
      <c r="L11" s="30" t="s">
        <v>16</v>
      </c>
    </row>
    <row r="12" ht="13.5" thickTop="1"/>
  </sheetData>
  <sheetProtection/>
  <mergeCells count="1">
    <mergeCell ref="A1:B1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9.7109375" style="0" customWidth="1"/>
    <col min="4" max="4" width="4.8515625" style="0" customWidth="1"/>
    <col min="5" max="5" width="9.7109375" style="0" customWidth="1"/>
    <col min="7" max="7" width="4.8515625" style="0" customWidth="1"/>
    <col min="10" max="10" width="3.57421875" style="0" customWidth="1"/>
    <col min="12" max="12" width="12.00390625" style="0" customWidth="1"/>
    <col min="13" max="13" width="3.8515625" style="0" customWidth="1"/>
  </cols>
  <sheetData>
    <row r="1" spans="2:9" ht="26.25" customHeight="1" thickBot="1" thickTop="1">
      <c r="B1" s="67" t="s">
        <v>20</v>
      </c>
      <c r="C1" s="68"/>
      <c r="D1" s="68"/>
      <c r="E1" s="68"/>
      <c r="F1" s="68"/>
      <c r="G1" s="68"/>
      <c r="H1" s="68"/>
      <c r="I1" s="69"/>
    </row>
    <row r="2" spans="1:9" ht="14.25" thickBot="1" thickTop="1">
      <c r="A2" s="42"/>
      <c r="B2" s="63" t="s">
        <v>17</v>
      </c>
      <c r="C2" s="64" t="s">
        <v>18</v>
      </c>
      <c r="D2" s="62"/>
      <c r="E2" s="65" t="s">
        <v>8</v>
      </c>
      <c r="F2" s="66"/>
      <c r="G2" s="70"/>
      <c r="H2" s="63" t="s">
        <v>17</v>
      </c>
      <c r="I2" s="64" t="s">
        <v>18</v>
      </c>
    </row>
    <row r="3" spans="1:9" ht="13.5" thickTop="1">
      <c r="A3" s="42"/>
      <c r="B3" s="58" t="s">
        <v>19</v>
      </c>
      <c r="C3" s="56">
        <v>0.3541666666666667</v>
      </c>
      <c r="D3" s="62"/>
      <c r="E3" s="43" t="s">
        <v>14</v>
      </c>
      <c r="F3" s="47"/>
      <c r="G3" s="71"/>
      <c r="H3" s="54">
        <v>0.5659722222222222</v>
      </c>
      <c r="I3" s="55" t="s">
        <v>19</v>
      </c>
    </row>
    <row r="4" spans="1:9" ht="12.75">
      <c r="A4" s="42"/>
      <c r="B4" s="52">
        <v>0.35833333333333334</v>
      </c>
      <c r="C4" s="50">
        <v>0.3611111111111111</v>
      </c>
      <c r="D4" s="62"/>
      <c r="E4" s="44" t="s">
        <v>0</v>
      </c>
      <c r="F4" s="48"/>
      <c r="G4" s="71"/>
      <c r="H4" s="52">
        <v>0.5597222222222222</v>
      </c>
      <c r="I4" s="50">
        <v>0.5618055555555556</v>
      </c>
    </row>
    <row r="5" spans="1:9" ht="12.75">
      <c r="A5" s="42"/>
      <c r="B5" s="52">
        <v>0.3645833333333333</v>
      </c>
      <c r="C5" s="50">
        <v>0.3652777777777778</v>
      </c>
      <c r="D5" s="62"/>
      <c r="E5" s="44" t="s">
        <v>1</v>
      </c>
      <c r="F5" s="48"/>
      <c r="G5" s="71"/>
      <c r="H5" s="52">
        <v>0.5555555555555556</v>
      </c>
      <c r="I5" s="50">
        <v>0.55625</v>
      </c>
    </row>
    <row r="6" spans="1:9" ht="12.75">
      <c r="A6" s="42"/>
      <c r="B6" s="52">
        <v>0.36875</v>
      </c>
      <c r="C6" s="50">
        <v>0.36944444444444446</v>
      </c>
      <c r="D6" s="62"/>
      <c r="E6" s="44" t="s">
        <v>2</v>
      </c>
      <c r="F6" s="48"/>
      <c r="G6" s="71"/>
      <c r="H6" s="52">
        <v>0.5513888888888888</v>
      </c>
      <c r="I6" s="50">
        <v>0.5520833333333334</v>
      </c>
    </row>
    <row r="7" spans="1:9" ht="12.75">
      <c r="A7" s="42"/>
      <c r="B7" s="52">
        <v>0.3729166666666666</v>
      </c>
      <c r="C7" s="50">
        <v>0.3736111111111111</v>
      </c>
      <c r="D7" s="62"/>
      <c r="E7" s="44" t="s">
        <v>3</v>
      </c>
      <c r="F7" s="48"/>
      <c r="G7" s="71"/>
      <c r="H7" s="52">
        <v>0.5465277777777778</v>
      </c>
      <c r="I7" s="50">
        <v>0.5472222222222222</v>
      </c>
    </row>
    <row r="8" spans="1:9" ht="12.75">
      <c r="A8" s="42"/>
      <c r="B8" s="52">
        <v>0.3770833333333334</v>
      </c>
      <c r="C8" s="50">
        <v>0.38125</v>
      </c>
      <c r="D8" s="62"/>
      <c r="E8" s="45" t="s">
        <v>4</v>
      </c>
      <c r="F8" s="48"/>
      <c r="G8" s="71"/>
      <c r="H8" s="52">
        <v>0.5395833333333333</v>
      </c>
      <c r="I8" s="50">
        <v>0.5430555555555555</v>
      </c>
    </row>
    <row r="9" spans="1:9" ht="12.75">
      <c r="A9" s="42"/>
      <c r="B9" s="52">
        <v>0.3854166666666667</v>
      </c>
      <c r="C9" s="50">
        <v>0.3861111111111111</v>
      </c>
      <c r="D9" s="62"/>
      <c r="E9" s="44" t="s">
        <v>5</v>
      </c>
      <c r="F9" s="48"/>
      <c r="G9" s="71"/>
      <c r="H9" s="52">
        <v>0.5361111111111111</v>
      </c>
      <c r="I9" s="50">
        <v>0.5361111111111111</v>
      </c>
    </row>
    <row r="10" spans="1:9" ht="12.75">
      <c r="A10" s="42"/>
      <c r="B10" s="52">
        <v>0.3902777777777778</v>
      </c>
      <c r="C10" s="50">
        <v>0.3909722222222222</v>
      </c>
      <c r="D10" s="62"/>
      <c r="E10" s="44" t="s">
        <v>6</v>
      </c>
      <c r="F10" s="48"/>
      <c r="G10" s="71"/>
      <c r="H10" s="52">
        <v>0.53125</v>
      </c>
      <c r="I10" s="50">
        <v>0.5319444444444444</v>
      </c>
    </row>
    <row r="11" spans="1:9" ht="13.5" thickBot="1">
      <c r="A11" s="42"/>
      <c r="B11" s="59">
        <v>0.3951388888888889</v>
      </c>
      <c r="C11" s="57" t="s">
        <v>19</v>
      </c>
      <c r="D11" s="62"/>
      <c r="E11" s="46" t="s">
        <v>7</v>
      </c>
      <c r="F11" s="49"/>
      <c r="G11" s="72"/>
      <c r="H11" s="53" t="s">
        <v>19</v>
      </c>
      <c r="I11" s="51">
        <v>0.5277777777777778</v>
      </c>
    </row>
    <row r="12" spans="3:5" ht="13.5" thickTop="1">
      <c r="C12" s="40"/>
      <c r="D12" s="40"/>
      <c r="E12" s="40"/>
    </row>
    <row r="15" spans="10:12" ht="12.75">
      <c r="J15" s="41"/>
      <c r="K15" s="41"/>
      <c r="L15" s="41"/>
    </row>
  </sheetData>
  <sheetProtection/>
  <mergeCells count="4">
    <mergeCell ref="E2:F2"/>
    <mergeCell ref="G2:G11"/>
    <mergeCell ref="D2:D11"/>
    <mergeCell ref="B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ZSSK-DŽKV, SŽKV 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dragon</cp:lastModifiedBy>
  <cp:lastPrinted>2014-07-08T10:36:41Z</cp:lastPrinted>
  <dcterms:created xsi:type="dcterms:W3CDTF">2013-07-03T18:52:16Z</dcterms:created>
  <dcterms:modified xsi:type="dcterms:W3CDTF">2016-07-02T11:30:19Z</dcterms:modified>
  <cp:category/>
  <cp:version/>
  <cp:contentType/>
  <cp:contentStatus/>
</cp:coreProperties>
</file>